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<sst xmlns="http://schemas.openxmlformats.org/spreadsheetml/2006/main" count="104" uniqueCount="96">
  <si>
    <t>序号</t>
  </si>
  <si>
    <t>课程名称</t>
  </si>
  <si>
    <t>综合实践</t>
  </si>
  <si>
    <t>类别</t>
  </si>
  <si>
    <t>学分</t>
  </si>
  <si>
    <t>学时</t>
  </si>
  <si>
    <t>必修课</t>
  </si>
  <si>
    <t>公共必修</t>
  </si>
  <si>
    <t>专业必修</t>
  </si>
  <si>
    <t>选修课</t>
  </si>
  <si>
    <t>合  计</t>
  </si>
  <si>
    <t>毕业论文</t>
  </si>
  <si>
    <t>学期(1-5)</t>
  </si>
  <si>
    <t>大学英语（二）</t>
  </si>
  <si>
    <t>计算机应用基础</t>
  </si>
  <si>
    <t>马克思主义中国化纵论</t>
  </si>
  <si>
    <t>宪法学</t>
  </si>
  <si>
    <t>刑法学</t>
  </si>
  <si>
    <t>现代远程学习概论</t>
  </si>
  <si>
    <t>民法</t>
  </si>
  <si>
    <t>国际私法</t>
  </si>
  <si>
    <t>国际经济法</t>
  </si>
  <si>
    <t>合同法</t>
  </si>
  <si>
    <t>劳动法</t>
  </si>
  <si>
    <t>外国法制史</t>
  </si>
  <si>
    <t>房地产法</t>
  </si>
  <si>
    <t>《远程学习导引》</t>
  </si>
  <si>
    <t>中央广播电视大学出版社</t>
  </si>
  <si>
    <t>2004年4月第1版</t>
  </si>
  <si>
    <t>《奥鹏学习手册》</t>
  </si>
  <si>
    <t>奥鹏自编教材</t>
  </si>
  <si>
    <t>作者</t>
  </si>
  <si>
    <t>出版社</t>
  </si>
  <si>
    <t>版本</t>
  </si>
  <si>
    <t>ISBN</t>
  </si>
  <si>
    <t>教材名称</t>
  </si>
  <si>
    <t>价格</t>
  </si>
  <si>
    <t>备注</t>
  </si>
  <si>
    <t>《大学英语》（上）</t>
  </si>
  <si>
    <t>赵 卫</t>
  </si>
  <si>
    <t>东北师范大学出版社</t>
  </si>
  <si>
    <t>2009年9月出版</t>
  </si>
  <si>
    <t>75602/5848</t>
  </si>
  <si>
    <t>《大学英语》（下）</t>
  </si>
  <si>
    <t>赵卫</t>
  </si>
  <si>
    <t>2009年8月出版</t>
  </si>
  <si>
    <t>75602/5849</t>
  </si>
  <si>
    <t>《大学英语学习指导》</t>
  </si>
  <si>
    <t>张代生</t>
  </si>
  <si>
    <t>75602/5867</t>
  </si>
  <si>
    <t>《计算机应用基础》</t>
  </si>
  <si>
    <t>2008年11月第1版</t>
  </si>
  <si>
    <t>《马克思主义中国化论纲》</t>
  </si>
  <si>
    <t>中国人事出版社</t>
  </si>
  <si>
    <t>2005年12月第1版</t>
  </si>
  <si>
    <t>7-80189-429-4</t>
  </si>
  <si>
    <t>汪启富                      薛理银                             姚志红</t>
  </si>
  <si>
    <t>奥鹏自编教材</t>
  </si>
  <si>
    <t>专讲题座</t>
  </si>
  <si>
    <t>法学专业（专升本）网络教材计划</t>
  </si>
  <si>
    <t>东北师范大学远程与继续教育学院</t>
  </si>
  <si>
    <t>冯绍武</t>
  </si>
  <si>
    <t>赵学云</t>
  </si>
  <si>
    <t>东北师范大学自编教材</t>
  </si>
  <si>
    <t>《国际私法》</t>
  </si>
  <si>
    <t>李双元</t>
  </si>
  <si>
    <t>北京大学出版社</t>
  </si>
  <si>
    <t>2004年3月版</t>
  </si>
  <si>
    <t>7-301-01632-8/D.167</t>
  </si>
  <si>
    <t>《民法》</t>
  </si>
  <si>
    <t>9787301158388</t>
  </si>
  <si>
    <t>2010年1月第4版</t>
  </si>
  <si>
    <t>高铭暄                         马克昌</t>
  </si>
  <si>
    <t>《刑法学》（第4版）</t>
  </si>
  <si>
    <t>彭 立                 郑燕林</t>
  </si>
  <si>
    <t>《合同法》</t>
  </si>
  <si>
    <t>宋双</t>
  </si>
  <si>
    <t>《劳动法》</t>
  </si>
  <si>
    <t>张晓阳</t>
  </si>
  <si>
    <t>《国际经济法》面向21世纪课程教材</t>
  </si>
  <si>
    <t>北京大学出版社</t>
  </si>
  <si>
    <t>俞劲松      吴志攀</t>
  </si>
  <si>
    <t>730104464x</t>
  </si>
  <si>
    <t>2005年7月第2版</t>
  </si>
  <si>
    <t>《外国法制史》</t>
  </si>
  <si>
    <t>中国人民大学出版社</t>
  </si>
  <si>
    <t>978-7-300-07092-6/d.1352</t>
  </si>
  <si>
    <t>2007年</t>
  </si>
  <si>
    <t>《房地产法》</t>
  </si>
  <si>
    <t>2008年出版</t>
  </si>
  <si>
    <t>林榕年     叶秋华</t>
  </si>
  <si>
    <t>李延荣     周珂</t>
  </si>
  <si>
    <t>《宪法学》（第四版）</t>
  </si>
  <si>
    <t>中国政法大学出版社</t>
  </si>
  <si>
    <t>俞子清</t>
  </si>
  <si>
    <t>2010年10月第4版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</si>
</sst>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);[Red]\(0.00\)"/>
    <numFmt numFmtId="190" formatCode="0.00_ "/>
    <numFmt numFmtId="191" formatCode="0_ "/>
    <numFmt numFmtId="192" formatCode="yyyy&quot;年&quot;m&quot;月&quot;;@"/>
    <numFmt numFmtId="193" formatCode="000000"/>
    <numFmt numFmtId="194" formatCode="#,##0.00_);[Red]\(#,##0.00\)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9"/>
      <name val="新宋体"/>
      <family val="3"/>
    </font>
    <font>
      <sz val="9"/>
      <color indexed="12"/>
      <name val="新宋体"/>
      <family val="3"/>
    </font>
    <font>
      <sz val="9"/>
      <name val="新宋体"/>
      <family val="3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8"/>
      <name val="新宋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1" fillId="0" borderId="0">
      <alignment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15" applyFont="1" applyAlignment="1">
      <alignment vertical="center"/>
      <protection/>
    </xf>
    <xf numFmtId="0" fontId="3" fillId="0" borderId="0" xfId="15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0" fontId="3" fillId="0" borderId="0" xfId="15" applyFont="1" applyBorder="1" applyAlignment="1">
      <alignment vertical="center"/>
      <protection/>
    </xf>
    <xf numFmtId="0" fontId="22" fillId="0" borderId="10" xfId="15" applyFont="1" applyFill="1" applyBorder="1" applyAlignment="1">
      <alignment horizontal="center" vertical="center"/>
      <protection/>
    </xf>
    <xf numFmtId="0" fontId="22" fillId="24" borderId="10" xfId="15" applyFont="1" applyFill="1" applyBorder="1" applyAlignment="1">
      <alignment horizontal="center" vertical="center" wrapText="1"/>
      <protection/>
    </xf>
    <xf numFmtId="188" fontId="22" fillId="0" borderId="10" xfId="15" applyNumberFormat="1" applyFont="1" applyBorder="1" applyAlignment="1">
      <alignment horizontal="center" vertical="center" wrapText="1"/>
      <protection/>
    </xf>
    <xf numFmtId="0" fontId="22" fillId="0" borderId="10" xfId="15" applyFont="1" applyBorder="1" applyAlignment="1">
      <alignment horizontal="center" vertical="center" wrapText="1"/>
      <protection/>
    </xf>
    <xf numFmtId="0" fontId="22" fillId="24" borderId="10" xfId="15" applyFont="1" applyFill="1" applyBorder="1" applyAlignment="1">
      <alignment horizontal="center" vertical="center"/>
      <protection/>
    </xf>
    <xf numFmtId="0" fontId="23" fillId="0" borderId="10" xfId="121" applyFont="1" applyFill="1" applyBorder="1" applyAlignment="1">
      <alignment horizontal="center" vertical="center" wrapText="1"/>
      <protection/>
    </xf>
    <xf numFmtId="0" fontId="23" fillId="25" borderId="10" xfId="117" applyNumberFormat="1" applyFont="1" applyFill="1" applyBorder="1" applyAlignment="1">
      <alignment horizontal="center" vertical="center" wrapText="1"/>
      <protection/>
    </xf>
    <xf numFmtId="189" fontId="23" fillId="25" borderId="10" xfId="117" applyNumberFormat="1" applyFont="1" applyFill="1" applyBorder="1" applyAlignment="1">
      <alignment horizontal="center" vertical="center" wrapText="1"/>
      <protection/>
    </xf>
    <xf numFmtId="0" fontId="24" fillId="0" borderId="10" xfId="15" applyFont="1" applyBorder="1" applyAlignment="1">
      <alignment horizontal="center" vertical="center"/>
      <protection/>
    </xf>
    <xf numFmtId="0" fontId="23" fillId="0" borderId="10" xfId="15" applyFont="1" applyFill="1" applyBorder="1" applyAlignment="1">
      <alignment horizontal="center" vertical="center" wrapText="1"/>
      <protection/>
    </xf>
    <xf numFmtId="0" fontId="23" fillId="0" borderId="10" xfId="118" applyFont="1" applyFill="1" applyBorder="1" applyAlignment="1">
      <alignment horizontal="center" vertical="center" wrapText="1"/>
      <protection/>
    </xf>
    <xf numFmtId="188" fontId="23" fillId="0" borderId="10" xfId="121" applyNumberFormat="1" applyFont="1" applyFill="1" applyBorder="1" applyAlignment="1">
      <alignment horizontal="center" vertical="center" wrapText="1"/>
      <protection/>
    </xf>
    <xf numFmtId="189" fontId="23" fillId="0" borderId="10" xfId="118" applyNumberFormat="1" applyFont="1" applyBorder="1" applyAlignment="1">
      <alignment horizontal="center" vertical="center" wrapText="1"/>
      <protection/>
    </xf>
    <xf numFmtId="189" fontId="23" fillId="0" borderId="10" xfId="15" applyNumberFormat="1" applyFont="1" applyFill="1" applyBorder="1" applyAlignment="1">
      <alignment horizontal="center" vertical="center" wrapText="1"/>
      <protection/>
    </xf>
    <xf numFmtId="0" fontId="22" fillId="22" borderId="10" xfId="15" applyFont="1" applyFill="1" applyBorder="1" applyAlignment="1">
      <alignment horizontal="center" vertical="center" wrapText="1"/>
      <protection/>
    </xf>
    <xf numFmtId="0" fontId="22" fillId="22" borderId="10" xfId="15" applyFont="1" applyFill="1" applyBorder="1" applyAlignment="1">
      <alignment horizontal="center" vertical="center"/>
      <protection/>
    </xf>
    <xf numFmtId="0" fontId="22" fillId="4" borderId="10" xfId="15" applyFont="1" applyFill="1" applyBorder="1" applyAlignment="1">
      <alignment horizontal="center" vertical="center"/>
      <protection/>
    </xf>
    <xf numFmtId="188" fontId="22" fillId="0" borderId="10" xfId="15" applyNumberFormat="1" applyFont="1" applyBorder="1" applyAlignment="1">
      <alignment horizontal="center" vertical="center"/>
      <protection/>
    </xf>
    <xf numFmtId="0" fontId="22" fillId="0" borderId="10" xfId="15" applyFont="1" applyBorder="1" applyAlignment="1">
      <alignment horizontal="center" vertical="center"/>
      <protection/>
    </xf>
    <xf numFmtId="0" fontId="22" fillId="5" borderId="10" xfId="15" applyFont="1" applyFill="1" applyBorder="1" applyAlignment="1">
      <alignment horizontal="center" vertical="center"/>
      <protection/>
    </xf>
    <xf numFmtId="188" fontId="22" fillId="0" borderId="10" xfId="15" applyNumberFormat="1" applyFont="1" applyFill="1" applyBorder="1" applyAlignment="1">
      <alignment horizontal="center" vertical="center"/>
      <protection/>
    </xf>
    <xf numFmtId="0" fontId="24" fillId="0" borderId="10" xfId="15" applyFont="1" applyFill="1" applyBorder="1" applyAlignment="1">
      <alignment horizontal="center" vertical="center"/>
      <protection/>
    </xf>
    <xf numFmtId="0" fontId="24" fillId="0" borderId="10" xfId="15" applyFont="1" applyBorder="1" applyAlignment="1">
      <alignment horizontal="center" vertical="center" wrapText="1"/>
      <protection/>
    </xf>
    <xf numFmtId="0" fontId="24" fillId="0" borderId="10" xfId="15" applyFont="1" applyFill="1" applyBorder="1" applyAlignment="1">
      <alignment horizontal="center" vertical="center" wrapText="1"/>
      <protection/>
    </xf>
    <xf numFmtId="0" fontId="2" fillId="0" borderId="0" xfId="15" applyFont="1" applyAlignment="1">
      <alignment vertical="center" wrapText="1"/>
      <protection/>
    </xf>
    <xf numFmtId="189" fontId="24" fillId="0" borderId="10" xfId="15" applyNumberFormat="1" applyFont="1" applyBorder="1" applyAlignment="1">
      <alignment horizontal="center" vertical="center"/>
      <protection/>
    </xf>
    <xf numFmtId="189" fontId="24" fillId="0" borderId="10" xfId="15" applyNumberFormat="1" applyFont="1" applyFill="1" applyBorder="1" applyAlignment="1">
      <alignment horizontal="center" vertical="center"/>
      <protection/>
    </xf>
    <xf numFmtId="189" fontId="2" fillId="0" borderId="0" xfId="15" applyNumberFormat="1" applyFont="1" applyAlignment="1">
      <alignment vertical="center"/>
      <protection/>
    </xf>
    <xf numFmtId="0" fontId="23" fillId="0" borderId="10" xfId="15" applyFont="1" applyBorder="1" applyAlignment="1">
      <alignment horizontal="center" vertical="center"/>
      <protection/>
    </xf>
    <xf numFmtId="0" fontId="23" fillId="0" borderId="10" xfId="15" applyFont="1" applyBorder="1" applyAlignment="1">
      <alignment horizontal="center" vertical="center" wrapText="1"/>
      <protection/>
    </xf>
    <xf numFmtId="189" fontId="23" fillId="0" borderId="10" xfId="15" applyNumberFormat="1" applyFont="1" applyBorder="1" applyAlignment="1">
      <alignment horizontal="center" vertical="center"/>
      <protection/>
    </xf>
    <xf numFmtId="189" fontId="23" fillId="0" borderId="10" xfId="15" applyNumberFormat="1" applyFont="1" applyBorder="1" applyAlignment="1">
      <alignment horizontal="center" vertical="center" wrapText="1"/>
      <protection/>
    </xf>
    <xf numFmtId="0" fontId="29" fillId="25" borderId="10" xfId="119" applyFont="1" applyFill="1" applyBorder="1" applyAlignment="1">
      <alignment horizontal="center" vertical="center" wrapText="1" shrinkToFit="1"/>
      <protection/>
    </xf>
    <xf numFmtId="49" fontId="29" fillId="25" borderId="10" xfId="119" applyNumberFormat="1" applyFont="1" applyFill="1" applyBorder="1" applyAlignment="1">
      <alignment horizontal="center" vertical="center" wrapText="1" shrinkToFit="1"/>
      <protection/>
    </xf>
    <xf numFmtId="189" fontId="29" fillId="25" borderId="10" xfId="119" applyNumberFormat="1" applyFont="1" applyFill="1" applyBorder="1" applyAlignment="1">
      <alignment horizontal="center" vertical="center" wrapText="1" shrinkToFit="1"/>
      <protection/>
    </xf>
    <xf numFmtId="0" fontId="32" fillId="0" borderId="10" xfId="15" applyFont="1" applyFill="1" applyBorder="1" applyAlignment="1">
      <alignment horizontal="center" vertical="center" wrapText="1"/>
      <protection/>
    </xf>
    <xf numFmtId="0" fontId="32" fillId="0" borderId="10" xfId="120" applyFont="1" applyFill="1" applyBorder="1" applyAlignment="1">
      <alignment horizontal="center" vertical="center" wrapText="1"/>
      <protection/>
    </xf>
    <xf numFmtId="188" fontId="32" fillId="0" borderId="10" xfId="120" applyNumberFormat="1" applyFont="1" applyFill="1" applyBorder="1" applyAlignment="1">
      <alignment horizontal="center" vertical="center" wrapText="1"/>
      <protection/>
    </xf>
    <xf numFmtId="189" fontId="32" fillId="0" borderId="10" xfId="15" applyNumberFormat="1" applyFont="1" applyFill="1" applyBorder="1" applyAlignment="1">
      <alignment horizontal="center" vertical="center" wrapText="1"/>
      <protection/>
    </xf>
    <xf numFmtId="0" fontId="33" fillId="25" borderId="10" xfId="15" applyFont="1" applyFill="1" applyBorder="1" applyAlignment="1">
      <alignment horizontal="center" vertical="center"/>
      <protection/>
    </xf>
    <xf numFmtId="0" fontId="33" fillId="25" borderId="10" xfId="15" applyFont="1" applyFill="1" applyBorder="1" applyAlignment="1">
      <alignment horizontal="center" vertical="center" wrapText="1"/>
      <protection/>
    </xf>
    <xf numFmtId="189" fontId="33" fillId="25" borderId="10" xfId="15" applyNumberFormat="1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88" fontId="32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189" fontId="32" fillId="0" borderId="10" xfId="0" applyNumberFormat="1" applyFont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188" fontId="23" fillId="25" borderId="11" xfId="0" applyNumberFormat="1" applyFont="1" applyFill="1" applyBorder="1" applyAlignment="1">
      <alignment horizontal="center" vertical="center"/>
    </xf>
    <xf numFmtId="194" fontId="23" fillId="25" borderId="11" xfId="0" applyNumberFormat="1" applyFont="1" applyFill="1" applyBorder="1" applyAlignment="1">
      <alignment horizontal="center" vertical="center"/>
    </xf>
    <xf numFmtId="0" fontId="25" fillId="0" borderId="0" xfId="15" applyFont="1" applyAlignment="1">
      <alignment horizontal="center" vertical="center"/>
      <protection/>
    </xf>
    <xf numFmtId="0" fontId="26" fillId="0" borderId="0" xfId="15" applyFont="1" applyAlignment="1">
      <alignment horizontal="center" vertical="center"/>
      <protection/>
    </xf>
    <xf numFmtId="0" fontId="22" fillId="24" borderId="10" xfId="15" applyFont="1" applyFill="1" applyBorder="1" applyAlignment="1">
      <alignment horizontal="center" vertical="center"/>
      <protection/>
    </xf>
    <xf numFmtId="0" fontId="22" fillId="0" borderId="10" xfId="15" applyFont="1" applyFill="1" applyBorder="1" applyAlignment="1">
      <alignment horizontal="center" vertical="center"/>
      <protection/>
    </xf>
    <xf numFmtId="0" fontId="24" fillId="0" borderId="10" xfId="15" applyFont="1" applyBorder="1" applyAlignment="1">
      <alignment horizontal="center" vertical="center"/>
      <protection/>
    </xf>
    <xf numFmtId="0" fontId="22" fillId="24" borderId="10" xfId="15" applyFont="1" applyFill="1" applyBorder="1" applyAlignment="1">
      <alignment horizontal="center" vertical="center" wrapText="1"/>
      <protection/>
    </xf>
    <xf numFmtId="188" fontId="22" fillId="0" borderId="10" xfId="15" applyNumberFormat="1" applyFont="1" applyBorder="1" applyAlignment="1">
      <alignment horizontal="center" vertical="center" wrapText="1"/>
      <protection/>
    </xf>
    <xf numFmtId="0" fontId="22" fillId="0" borderId="10" xfId="15" applyFont="1" applyBorder="1" applyAlignment="1">
      <alignment horizontal="center" vertical="center" wrapText="1"/>
      <protection/>
    </xf>
    <xf numFmtId="0" fontId="3" fillId="0" borderId="12" xfId="15" applyFont="1" applyFill="1" applyBorder="1" applyAlignment="1">
      <alignment horizontal="center" vertical="center"/>
      <protection/>
    </xf>
    <xf numFmtId="0" fontId="2" fillId="0" borderId="12" xfId="15" applyFont="1" applyBorder="1" applyAlignment="1">
      <alignment vertical="center"/>
      <protection/>
    </xf>
    <xf numFmtId="0" fontId="22" fillId="0" borderId="10" xfId="15" applyFont="1" applyFill="1" applyBorder="1" applyAlignment="1">
      <alignment horizontal="center" vertical="center" wrapText="1"/>
      <protection/>
    </xf>
    <xf numFmtId="189" fontId="22" fillId="0" borderId="10" xfId="15" applyNumberFormat="1" applyFont="1" applyFill="1" applyBorder="1" applyAlignment="1">
      <alignment horizontal="center" vertical="center" wrapText="1"/>
      <protection/>
    </xf>
    <xf numFmtId="0" fontId="22" fillId="0" borderId="10" xfId="15" applyFont="1" applyFill="1" applyBorder="1" applyAlignment="1">
      <alignment horizontal="center" vertical="center" textRotation="255"/>
      <protection/>
    </xf>
    <xf numFmtId="0" fontId="22" fillId="7" borderId="10" xfId="15" applyFont="1" applyFill="1" applyBorder="1" applyAlignment="1">
      <alignment horizontal="center" vertical="center"/>
      <protection/>
    </xf>
    <xf numFmtId="0" fontId="22" fillId="7" borderId="10" xfId="15" applyFont="1" applyFill="1" applyBorder="1" applyAlignment="1">
      <alignment horizontal="center" vertical="center" wrapText="1"/>
      <protection/>
    </xf>
    <xf numFmtId="0" fontId="22" fillId="0" borderId="10" xfId="15" applyFont="1" applyFill="1" applyBorder="1" applyAlignment="1">
      <alignment horizontal="center" vertical="center" textRotation="255" wrapText="1"/>
      <protection/>
    </xf>
  </cellXfs>
  <cellStyles count="185">
    <cellStyle name="Normal" xfId="0"/>
    <cellStyle name="0,0&#13;&#10;NA&#13;&#10;" xfId="15"/>
    <cellStyle name="0,0&#13;&#10;NA&#13;&#10; 2" xfId="16"/>
    <cellStyle name="0,0&#13;&#10;NA&#13;&#10;_1003" xfId="17"/>
    <cellStyle name="20% - 强调文字颜色 1" xfId="18"/>
    <cellStyle name="20% - 强调文字颜色 1 2" xfId="19"/>
    <cellStyle name="20% - 强调文字颜色 1 3" xfId="20"/>
    <cellStyle name="20% - 强调文字颜色 1 4" xfId="21"/>
    <cellStyle name="20% - 强调文字颜色 2" xfId="22"/>
    <cellStyle name="20% - 强调文字颜色 2 2" xfId="23"/>
    <cellStyle name="20% - 强调文字颜色 2 3" xfId="24"/>
    <cellStyle name="20% - 强调文字颜色 2 4" xfId="25"/>
    <cellStyle name="20% - 强调文字颜色 3" xfId="26"/>
    <cellStyle name="20% - 强调文字颜色 3 2" xfId="27"/>
    <cellStyle name="20% - 强调文字颜色 3 3" xfId="28"/>
    <cellStyle name="20% - 强调文字颜色 3 4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5" xfId="34"/>
    <cellStyle name="20% - 强调文字颜色 5 2" xfId="35"/>
    <cellStyle name="20% - 强调文字颜色 5 3" xfId="36"/>
    <cellStyle name="20% - 强调文字颜色 5 4" xfId="37"/>
    <cellStyle name="20% - 强调文字颜色 6" xfId="38"/>
    <cellStyle name="20% - 强调文字颜色 6 2" xfId="39"/>
    <cellStyle name="20% - 强调文字颜色 6 3" xfId="40"/>
    <cellStyle name="20% - 强调文字颜色 6 4" xfId="41"/>
    <cellStyle name="3232" xfId="42"/>
    <cellStyle name="40% - 强调文字颜色 1" xfId="43"/>
    <cellStyle name="40% - 强调文字颜色 1 2" xfId="44"/>
    <cellStyle name="40% - 强调文字颜色 1 3" xfId="45"/>
    <cellStyle name="40% - 强调文字颜色 1 4" xfId="46"/>
    <cellStyle name="40% - 强调文字颜色 2" xfId="47"/>
    <cellStyle name="40% - 强调文字颜色 2 2" xfId="48"/>
    <cellStyle name="40% - 强调文字颜色 2 3" xfId="49"/>
    <cellStyle name="40% - 强调文字颜色 2 4" xfId="50"/>
    <cellStyle name="40% - 强调文字颜色 3" xfId="51"/>
    <cellStyle name="40% - 强调文字颜色 3 2" xfId="52"/>
    <cellStyle name="40% - 强调文字颜色 3 3" xfId="53"/>
    <cellStyle name="40% - 强调文字颜色 3 4" xfId="54"/>
    <cellStyle name="40% - 强调文字颜色 4" xfId="55"/>
    <cellStyle name="40% - 强调文字颜色 4 2" xfId="56"/>
    <cellStyle name="40% - 强调文字颜色 4 3" xfId="57"/>
    <cellStyle name="40% - 强调文字颜色 4 4" xfId="58"/>
    <cellStyle name="40% - 强调文字颜色 5" xfId="59"/>
    <cellStyle name="40% - 强调文字颜色 5 2" xfId="60"/>
    <cellStyle name="40% - 强调文字颜色 5 3" xfId="61"/>
    <cellStyle name="40% - 强调文字颜色 5 4" xfId="62"/>
    <cellStyle name="40% - 强调文字颜色 6" xfId="63"/>
    <cellStyle name="40% - 强调文字颜色 6 2" xfId="64"/>
    <cellStyle name="40% - 强调文字颜色 6 3" xfId="65"/>
    <cellStyle name="40% - 强调文字颜色 6 4" xfId="66"/>
    <cellStyle name="60% - 强调文字颜色 1" xfId="67"/>
    <cellStyle name="60% - 强调文字颜色 1 2" xfId="68"/>
    <cellStyle name="60% - 强调文字颜色 1 3" xfId="69"/>
    <cellStyle name="60% - 强调文字颜色 1 4" xfId="70"/>
    <cellStyle name="60% - 强调文字颜色 2" xfId="71"/>
    <cellStyle name="60% - 强调文字颜色 2 2" xfId="72"/>
    <cellStyle name="60% - 强调文字颜色 2 3" xfId="73"/>
    <cellStyle name="60% - 强调文字颜色 2 4" xfId="74"/>
    <cellStyle name="60% - 强调文字颜色 3" xfId="75"/>
    <cellStyle name="60% - 强调文字颜色 3 2" xfId="76"/>
    <cellStyle name="60% - 强调文字颜色 3 3" xfId="77"/>
    <cellStyle name="60% - 强调文字颜色 3 4" xfId="78"/>
    <cellStyle name="60% - 强调文字颜色 4" xfId="79"/>
    <cellStyle name="60% - 强调文字颜色 4 2" xfId="80"/>
    <cellStyle name="60% - 强调文字颜色 4 3" xfId="81"/>
    <cellStyle name="60% - 强调文字颜色 4 4" xfId="82"/>
    <cellStyle name="60% - 强调文字颜色 5" xfId="83"/>
    <cellStyle name="60% - 强调文字颜色 5 2" xfId="84"/>
    <cellStyle name="60% - 强调文字颜色 5 3" xfId="85"/>
    <cellStyle name="60% - 强调文字颜色 5 4" xfId="86"/>
    <cellStyle name="60% - 强调文字颜色 6" xfId="87"/>
    <cellStyle name="60% - 强调文字颜色 6 2" xfId="88"/>
    <cellStyle name="60% - 强调文字颜色 6 3" xfId="89"/>
    <cellStyle name="60% - 强调文字颜色 6 4" xfId="90"/>
    <cellStyle name="Percent" xfId="91"/>
    <cellStyle name="标题" xfId="92"/>
    <cellStyle name="标题 1" xfId="93"/>
    <cellStyle name="标题 1 2" xfId="94"/>
    <cellStyle name="标题 1 3" xfId="95"/>
    <cellStyle name="标题 1 4" xfId="96"/>
    <cellStyle name="标题 2" xfId="97"/>
    <cellStyle name="标题 2 2" xfId="98"/>
    <cellStyle name="标题 2 3" xfId="99"/>
    <cellStyle name="标题 2 4" xfId="100"/>
    <cellStyle name="标题 3" xfId="101"/>
    <cellStyle name="标题 3 2" xfId="102"/>
    <cellStyle name="标题 3 3" xfId="103"/>
    <cellStyle name="标题 3 4" xfId="104"/>
    <cellStyle name="标题 4" xfId="105"/>
    <cellStyle name="标题 4 2" xfId="106"/>
    <cellStyle name="标题 4 3" xfId="107"/>
    <cellStyle name="标题 4 4" xfId="108"/>
    <cellStyle name="标题 5" xfId="109"/>
    <cellStyle name="标题 6" xfId="110"/>
    <cellStyle name="标题 7" xfId="111"/>
    <cellStyle name="差" xfId="112"/>
    <cellStyle name="差 2" xfId="113"/>
    <cellStyle name="差 3" xfId="114"/>
    <cellStyle name="差 4" xfId="115"/>
    <cellStyle name="常规 2" xfId="116"/>
    <cellStyle name="常规_Sheet1" xfId="117"/>
    <cellStyle name="常规_Sheet1_1" xfId="118"/>
    <cellStyle name="常规_Sheet1_2" xfId="119"/>
    <cellStyle name="常规_Sheet1_Sheet1" xfId="120"/>
    <cellStyle name="常规_汇总批次" xfId="121"/>
    <cellStyle name="Hyperlink" xfId="122"/>
    <cellStyle name="超链接 2" xfId="123"/>
    <cellStyle name="超链接 3" xfId="124"/>
    <cellStyle name="超链接 4" xfId="125"/>
    <cellStyle name="好" xfId="126"/>
    <cellStyle name="好 2" xfId="127"/>
    <cellStyle name="好 3" xfId="128"/>
    <cellStyle name="好 4" xfId="129"/>
    <cellStyle name="汇总" xfId="130"/>
    <cellStyle name="汇总 2" xfId="131"/>
    <cellStyle name="汇总 3" xfId="132"/>
    <cellStyle name="汇总 4" xfId="133"/>
    <cellStyle name="Currency" xfId="134"/>
    <cellStyle name="Currency [0]" xfId="135"/>
    <cellStyle name="计算" xfId="136"/>
    <cellStyle name="计算 2" xfId="137"/>
    <cellStyle name="计算 3" xfId="138"/>
    <cellStyle name="计算 4" xfId="139"/>
    <cellStyle name="检查单元格" xfId="140"/>
    <cellStyle name="检查单元格 2" xfId="141"/>
    <cellStyle name="检查单元格 3" xfId="142"/>
    <cellStyle name="检查单元格 4" xfId="143"/>
    <cellStyle name="解释性文本" xfId="144"/>
    <cellStyle name="解释性文本 2" xfId="145"/>
    <cellStyle name="解释性文本 3" xfId="146"/>
    <cellStyle name="解释性文本 4" xfId="147"/>
    <cellStyle name="警告文本" xfId="148"/>
    <cellStyle name="警告文本 2" xfId="149"/>
    <cellStyle name="警告文本 3" xfId="150"/>
    <cellStyle name="警告文本 4" xfId="151"/>
    <cellStyle name="链接单元格" xfId="152"/>
    <cellStyle name="链接单元格 2" xfId="153"/>
    <cellStyle name="链接单元格 3" xfId="154"/>
    <cellStyle name="链接单元格 4" xfId="155"/>
    <cellStyle name="Comma" xfId="156"/>
    <cellStyle name="Comma [0]" xfId="157"/>
    <cellStyle name="强调文字颜色 1" xfId="158"/>
    <cellStyle name="强调文字颜色 1 2" xfId="159"/>
    <cellStyle name="强调文字颜色 1 3" xfId="160"/>
    <cellStyle name="强调文字颜色 1 4" xfId="161"/>
    <cellStyle name="强调文字颜色 2" xfId="162"/>
    <cellStyle name="强调文字颜色 2 2" xfId="163"/>
    <cellStyle name="强调文字颜色 2 3" xfId="164"/>
    <cellStyle name="强调文字颜色 2 4" xfId="165"/>
    <cellStyle name="强调文字颜色 3" xfId="166"/>
    <cellStyle name="强调文字颜色 3 2" xfId="167"/>
    <cellStyle name="强调文字颜色 3 3" xfId="168"/>
    <cellStyle name="强调文字颜色 3 4" xfId="169"/>
    <cellStyle name="强调文字颜色 4" xfId="170"/>
    <cellStyle name="强调文字颜色 4 2" xfId="171"/>
    <cellStyle name="强调文字颜色 4 3" xfId="172"/>
    <cellStyle name="强调文字颜色 4 4" xfId="173"/>
    <cellStyle name="强调文字颜色 5" xfId="174"/>
    <cellStyle name="强调文字颜色 5 2" xfId="175"/>
    <cellStyle name="强调文字颜色 5 3" xfId="176"/>
    <cellStyle name="强调文字颜色 5 4" xfId="177"/>
    <cellStyle name="强调文字颜色 6" xfId="178"/>
    <cellStyle name="强调文字颜色 6 2" xfId="179"/>
    <cellStyle name="强调文字颜色 6 3" xfId="180"/>
    <cellStyle name="强调文字颜色 6 4" xfId="181"/>
    <cellStyle name="适中" xfId="182"/>
    <cellStyle name="适中 2" xfId="183"/>
    <cellStyle name="适中 3" xfId="184"/>
    <cellStyle name="适中 4" xfId="185"/>
    <cellStyle name="输出" xfId="186"/>
    <cellStyle name="输出 2" xfId="187"/>
    <cellStyle name="输出 3" xfId="188"/>
    <cellStyle name="输出 4" xfId="189"/>
    <cellStyle name="输入" xfId="190"/>
    <cellStyle name="输入 2" xfId="191"/>
    <cellStyle name="输入 3" xfId="192"/>
    <cellStyle name="输入 4" xfId="193"/>
    <cellStyle name="Followed Hyperlink" xfId="194"/>
    <cellStyle name="注释" xfId="195"/>
    <cellStyle name="注释 2" xfId="196"/>
    <cellStyle name="注释 3" xfId="197"/>
    <cellStyle name="注释 4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1" width="3.625" style="2" customWidth="1"/>
    <col min="2" max="2" width="4.25390625" style="2" customWidth="1"/>
    <col min="3" max="3" width="3.625" style="2" customWidth="1"/>
    <col min="4" max="4" width="18.00390625" style="2" customWidth="1"/>
    <col min="5" max="5" width="3.75390625" style="2" customWidth="1"/>
    <col min="6" max="6" width="4.25390625" style="2" customWidth="1"/>
    <col min="7" max="7" width="3.00390625" style="2" customWidth="1"/>
    <col min="8" max="9" width="2.875" style="2" customWidth="1"/>
    <col min="10" max="10" width="3.00390625" style="2" customWidth="1"/>
    <col min="11" max="11" width="2.875" style="2" customWidth="1"/>
    <col min="12" max="12" width="19.375" style="1" customWidth="1"/>
    <col min="13" max="13" width="14.625" style="1" customWidth="1"/>
    <col min="14" max="14" width="9.75390625" style="1" customWidth="1"/>
    <col min="15" max="15" width="13.375" style="1" customWidth="1"/>
    <col min="16" max="16" width="12.00390625" style="29" customWidth="1"/>
    <col min="17" max="17" width="5.75390625" style="32" customWidth="1"/>
    <col min="18" max="16384" width="9.00390625" style="1" customWidth="1"/>
  </cols>
  <sheetData>
    <row r="1" spans="1:18" ht="18.75">
      <c r="A1" s="55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s="3" customFormat="1" ht="13.5">
      <c r="A2" s="63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64"/>
      <c r="N2" s="64"/>
      <c r="O2" s="64"/>
      <c r="P2" s="64"/>
      <c r="Q2" s="64"/>
      <c r="R2" s="64"/>
    </row>
    <row r="3" spans="1:18" s="3" customFormat="1" ht="15.75" customHeight="1">
      <c r="A3" s="67" t="s">
        <v>3</v>
      </c>
      <c r="B3" s="67"/>
      <c r="C3" s="67" t="s">
        <v>0</v>
      </c>
      <c r="D3" s="58" t="s">
        <v>1</v>
      </c>
      <c r="E3" s="67" t="s">
        <v>4</v>
      </c>
      <c r="F3" s="67" t="s">
        <v>5</v>
      </c>
      <c r="G3" s="65" t="s">
        <v>12</v>
      </c>
      <c r="H3" s="65"/>
      <c r="I3" s="65"/>
      <c r="J3" s="65"/>
      <c r="K3" s="65"/>
      <c r="L3" s="65" t="s">
        <v>35</v>
      </c>
      <c r="M3" s="65" t="s">
        <v>32</v>
      </c>
      <c r="N3" s="65" t="s">
        <v>31</v>
      </c>
      <c r="O3" s="65" t="s">
        <v>34</v>
      </c>
      <c r="P3" s="65" t="s">
        <v>33</v>
      </c>
      <c r="Q3" s="66" t="s">
        <v>36</v>
      </c>
      <c r="R3" s="65" t="s">
        <v>37</v>
      </c>
    </row>
    <row r="4" spans="1:18" s="3" customFormat="1" ht="35.25" customHeight="1">
      <c r="A4" s="67"/>
      <c r="B4" s="67"/>
      <c r="C4" s="67"/>
      <c r="D4" s="58"/>
      <c r="E4" s="67"/>
      <c r="F4" s="67"/>
      <c r="G4" s="5">
        <v>1</v>
      </c>
      <c r="H4" s="5">
        <v>2</v>
      </c>
      <c r="I4" s="5">
        <v>3</v>
      </c>
      <c r="J4" s="5">
        <v>4</v>
      </c>
      <c r="K4" s="5">
        <v>5</v>
      </c>
      <c r="L4" s="65"/>
      <c r="M4" s="65"/>
      <c r="N4" s="65"/>
      <c r="O4" s="65"/>
      <c r="P4" s="65"/>
      <c r="Q4" s="66"/>
      <c r="R4" s="65"/>
    </row>
    <row r="5" spans="1:18" ht="13.5" customHeight="1">
      <c r="A5" s="70" t="s">
        <v>6</v>
      </c>
      <c r="B5" s="70" t="s">
        <v>7</v>
      </c>
      <c r="C5" s="58">
        <v>1</v>
      </c>
      <c r="D5" s="60" t="s">
        <v>13</v>
      </c>
      <c r="E5" s="61">
        <v>6</v>
      </c>
      <c r="F5" s="62">
        <v>144</v>
      </c>
      <c r="G5" s="60">
        <v>6</v>
      </c>
      <c r="H5" s="57"/>
      <c r="I5" s="57"/>
      <c r="J5" s="57"/>
      <c r="K5" s="57"/>
      <c r="L5" s="10" t="s">
        <v>38</v>
      </c>
      <c r="M5" s="10" t="s">
        <v>40</v>
      </c>
      <c r="N5" s="10" t="s">
        <v>39</v>
      </c>
      <c r="O5" s="11" t="s">
        <v>42</v>
      </c>
      <c r="P5" s="10" t="s">
        <v>41</v>
      </c>
      <c r="Q5" s="12">
        <v>18</v>
      </c>
      <c r="R5" s="13"/>
    </row>
    <row r="6" spans="1:18" ht="22.5" customHeight="1">
      <c r="A6" s="70"/>
      <c r="B6" s="70"/>
      <c r="C6" s="58"/>
      <c r="D6" s="60"/>
      <c r="E6" s="61"/>
      <c r="F6" s="62"/>
      <c r="G6" s="60"/>
      <c r="H6" s="57"/>
      <c r="I6" s="57"/>
      <c r="J6" s="57"/>
      <c r="K6" s="57"/>
      <c r="L6" s="14" t="s">
        <v>43</v>
      </c>
      <c r="M6" s="10" t="s">
        <v>40</v>
      </c>
      <c r="N6" s="14" t="s">
        <v>44</v>
      </c>
      <c r="O6" s="14" t="s">
        <v>46</v>
      </c>
      <c r="P6" s="14" t="s">
        <v>45</v>
      </c>
      <c r="Q6" s="12">
        <v>18</v>
      </c>
      <c r="R6" s="13"/>
    </row>
    <row r="7" spans="1:18" ht="22.5" customHeight="1">
      <c r="A7" s="70"/>
      <c r="B7" s="70"/>
      <c r="C7" s="58"/>
      <c r="D7" s="60"/>
      <c r="E7" s="61"/>
      <c r="F7" s="62"/>
      <c r="G7" s="60"/>
      <c r="H7" s="57"/>
      <c r="I7" s="57"/>
      <c r="J7" s="57"/>
      <c r="K7" s="57"/>
      <c r="L7" s="14" t="s">
        <v>47</v>
      </c>
      <c r="M7" s="10" t="s">
        <v>40</v>
      </c>
      <c r="N7" s="14" t="s">
        <v>48</v>
      </c>
      <c r="O7" s="14" t="s">
        <v>49</v>
      </c>
      <c r="P7" s="14" t="s">
        <v>41</v>
      </c>
      <c r="Q7" s="18">
        <v>13</v>
      </c>
      <c r="R7" s="13"/>
    </row>
    <row r="8" spans="1:18" ht="22.5">
      <c r="A8" s="70"/>
      <c r="B8" s="70"/>
      <c r="C8" s="5">
        <v>2</v>
      </c>
      <c r="D8" s="6" t="s">
        <v>14</v>
      </c>
      <c r="E8" s="7">
        <v>4</v>
      </c>
      <c r="F8" s="8">
        <v>96</v>
      </c>
      <c r="G8" s="6">
        <v>4</v>
      </c>
      <c r="H8" s="9"/>
      <c r="I8" s="9"/>
      <c r="J8" s="9"/>
      <c r="K8" s="9"/>
      <c r="L8" s="10" t="s">
        <v>50</v>
      </c>
      <c r="M8" s="10" t="s">
        <v>40</v>
      </c>
      <c r="N8" s="10" t="s">
        <v>74</v>
      </c>
      <c r="O8" s="16">
        <v>9787560255040</v>
      </c>
      <c r="P8" s="15" t="s">
        <v>51</v>
      </c>
      <c r="Q8" s="17">
        <v>29</v>
      </c>
      <c r="R8" s="13"/>
    </row>
    <row r="9" spans="1:18" ht="33.75" customHeight="1">
      <c r="A9" s="70"/>
      <c r="B9" s="70"/>
      <c r="C9" s="5">
        <v>3</v>
      </c>
      <c r="D9" s="6" t="s">
        <v>15</v>
      </c>
      <c r="E9" s="7">
        <v>4</v>
      </c>
      <c r="F9" s="8">
        <v>96</v>
      </c>
      <c r="G9" s="6"/>
      <c r="H9" s="9">
        <v>4</v>
      </c>
      <c r="I9" s="9"/>
      <c r="J9" s="9"/>
      <c r="K9" s="9"/>
      <c r="L9" s="14" t="s">
        <v>52</v>
      </c>
      <c r="M9" s="14" t="s">
        <v>53</v>
      </c>
      <c r="N9" s="14" t="s">
        <v>61</v>
      </c>
      <c r="O9" s="14" t="s">
        <v>55</v>
      </c>
      <c r="P9" s="14" t="s">
        <v>54</v>
      </c>
      <c r="Q9" s="18">
        <v>27</v>
      </c>
      <c r="R9" s="13"/>
    </row>
    <row r="10" spans="1:18" ht="33.75">
      <c r="A10" s="70"/>
      <c r="B10" s="70"/>
      <c r="C10" s="58">
        <v>4</v>
      </c>
      <c r="D10" s="60" t="s">
        <v>18</v>
      </c>
      <c r="E10" s="61">
        <v>2</v>
      </c>
      <c r="F10" s="62">
        <v>48</v>
      </c>
      <c r="G10" s="60">
        <v>2</v>
      </c>
      <c r="H10" s="57"/>
      <c r="I10" s="57"/>
      <c r="J10" s="57"/>
      <c r="K10" s="57"/>
      <c r="L10" s="14" t="s">
        <v>26</v>
      </c>
      <c r="M10" s="14" t="s">
        <v>27</v>
      </c>
      <c r="N10" s="14" t="s">
        <v>56</v>
      </c>
      <c r="O10" s="15">
        <v>7304023295</v>
      </c>
      <c r="P10" s="14" t="s">
        <v>28</v>
      </c>
      <c r="Q10" s="18">
        <v>21</v>
      </c>
      <c r="R10" s="13"/>
    </row>
    <row r="11" spans="1:18" ht="22.5" customHeight="1">
      <c r="A11" s="70"/>
      <c r="B11" s="70"/>
      <c r="C11" s="59"/>
      <c r="D11" s="59"/>
      <c r="E11" s="59"/>
      <c r="F11" s="59"/>
      <c r="G11" s="59"/>
      <c r="H11" s="57"/>
      <c r="I11" s="57"/>
      <c r="J11" s="57"/>
      <c r="K11" s="57"/>
      <c r="L11" s="14" t="s">
        <v>29</v>
      </c>
      <c r="M11" s="14" t="s">
        <v>30</v>
      </c>
      <c r="N11" s="14" t="s">
        <v>57</v>
      </c>
      <c r="O11" s="14"/>
      <c r="P11" s="13"/>
      <c r="Q11" s="18">
        <v>8</v>
      </c>
      <c r="R11" s="13"/>
    </row>
    <row r="12" spans="1:18" ht="13.5" customHeight="1" thickBot="1">
      <c r="A12" s="70"/>
      <c r="B12" s="70" t="s">
        <v>8</v>
      </c>
      <c r="C12" s="5">
        <v>1</v>
      </c>
      <c r="D12" s="19" t="s">
        <v>16</v>
      </c>
      <c r="E12" s="7">
        <v>4</v>
      </c>
      <c r="F12" s="8">
        <v>96</v>
      </c>
      <c r="G12" s="19">
        <v>4</v>
      </c>
      <c r="H12" s="20"/>
      <c r="I12" s="20"/>
      <c r="J12" s="20"/>
      <c r="K12" s="20"/>
      <c r="L12" s="52" t="s">
        <v>92</v>
      </c>
      <c r="M12" s="52" t="s">
        <v>93</v>
      </c>
      <c r="N12" s="52" t="s">
        <v>94</v>
      </c>
      <c r="O12" s="53">
        <v>9787562036944</v>
      </c>
      <c r="P12" s="52" t="s">
        <v>95</v>
      </c>
      <c r="Q12" s="54">
        <v>36</v>
      </c>
      <c r="R12" s="13"/>
    </row>
    <row r="13" spans="1:18" ht="22.5">
      <c r="A13" s="70"/>
      <c r="B13" s="70"/>
      <c r="C13" s="5">
        <v>2</v>
      </c>
      <c r="D13" s="19" t="s">
        <v>17</v>
      </c>
      <c r="E13" s="7">
        <v>4</v>
      </c>
      <c r="F13" s="8">
        <v>96</v>
      </c>
      <c r="G13" s="19">
        <v>4</v>
      </c>
      <c r="H13" s="20"/>
      <c r="I13" s="20"/>
      <c r="J13" s="20"/>
      <c r="K13" s="20"/>
      <c r="L13" s="37" t="s">
        <v>73</v>
      </c>
      <c r="M13" s="37" t="s">
        <v>66</v>
      </c>
      <c r="N13" s="37" t="s">
        <v>72</v>
      </c>
      <c r="O13" s="38" t="s">
        <v>70</v>
      </c>
      <c r="P13" s="37" t="s">
        <v>71</v>
      </c>
      <c r="Q13" s="39">
        <v>59</v>
      </c>
      <c r="R13" s="13"/>
    </row>
    <row r="14" spans="1:18" ht="21.75" customHeight="1">
      <c r="A14" s="70"/>
      <c r="B14" s="70"/>
      <c r="C14" s="5">
        <v>3</v>
      </c>
      <c r="D14" s="19" t="s">
        <v>19</v>
      </c>
      <c r="E14" s="7">
        <v>4</v>
      </c>
      <c r="F14" s="8">
        <v>96</v>
      </c>
      <c r="G14" s="19"/>
      <c r="H14" s="20">
        <v>4</v>
      </c>
      <c r="I14" s="20"/>
      <c r="J14" s="20"/>
      <c r="K14" s="20"/>
      <c r="L14" s="34" t="s">
        <v>69</v>
      </c>
      <c r="M14" s="34" t="s">
        <v>63</v>
      </c>
      <c r="N14" s="34" t="s">
        <v>62</v>
      </c>
      <c r="P14" s="34"/>
      <c r="Q14" s="36">
        <v>31</v>
      </c>
      <c r="R14" s="13"/>
    </row>
    <row r="15" spans="1:18" ht="22.5">
      <c r="A15" s="70"/>
      <c r="B15" s="70"/>
      <c r="C15" s="5">
        <v>4</v>
      </c>
      <c r="D15" s="19" t="s">
        <v>20</v>
      </c>
      <c r="E15" s="7">
        <v>4</v>
      </c>
      <c r="F15" s="8">
        <v>96</v>
      </c>
      <c r="G15" s="19"/>
      <c r="H15" s="20">
        <v>4</v>
      </c>
      <c r="I15" s="20"/>
      <c r="J15" s="20"/>
      <c r="K15" s="20"/>
      <c r="L15" s="33" t="s">
        <v>64</v>
      </c>
      <c r="M15" s="33" t="s">
        <v>66</v>
      </c>
      <c r="N15" s="33" t="s">
        <v>65</v>
      </c>
      <c r="O15" s="34" t="s">
        <v>68</v>
      </c>
      <c r="P15" s="33" t="s">
        <v>67</v>
      </c>
      <c r="Q15" s="35">
        <v>20</v>
      </c>
      <c r="R15" s="13"/>
    </row>
    <row r="16" spans="1:18" ht="22.5">
      <c r="A16" s="70"/>
      <c r="B16" s="70"/>
      <c r="C16" s="5">
        <v>5</v>
      </c>
      <c r="D16" s="19" t="s">
        <v>21</v>
      </c>
      <c r="E16" s="7">
        <v>4</v>
      </c>
      <c r="F16" s="8">
        <v>96</v>
      </c>
      <c r="G16" s="19"/>
      <c r="H16" s="20"/>
      <c r="I16" s="20">
        <v>4</v>
      </c>
      <c r="J16" s="20"/>
      <c r="K16" s="20"/>
      <c r="L16" s="40" t="s">
        <v>79</v>
      </c>
      <c r="M16" s="40" t="s">
        <v>80</v>
      </c>
      <c r="N16" s="40" t="s">
        <v>81</v>
      </c>
      <c r="O16" s="42" t="s">
        <v>82</v>
      </c>
      <c r="P16" s="41" t="s">
        <v>83</v>
      </c>
      <c r="Q16" s="43">
        <v>46</v>
      </c>
      <c r="R16" s="13"/>
    </row>
    <row r="17" spans="1:18" ht="22.5">
      <c r="A17" s="70"/>
      <c r="B17" s="70"/>
      <c r="C17" s="5">
        <v>6</v>
      </c>
      <c r="D17" s="19" t="s">
        <v>22</v>
      </c>
      <c r="E17" s="7">
        <v>3</v>
      </c>
      <c r="F17" s="8">
        <v>72</v>
      </c>
      <c r="G17" s="19"/>
      <c r="H17" s="20"/>
      <c r="I17" s="20">
        <v>3</v>
      </c>
      <c r="J17" s="20"/>
      <c r="K17" s="20"/>
      <c r="L17" s="44" t="s">
        <v>75</v>
      </c>
      <c r="M17" s="45" t="s">
        <v>63</v>
      </c>
      <c r="N17" s="44" t="s">
        <v>76</v>
      </c>
      <c r="O17" s="44"/>
      <c r="P17" s="44"/>
      <c r="Q17" s="46">
        <v>24</v>
      </c>
      <c r="R17" s="13"/>
    </row>
    <row r="18" spans="1:18" ht="22.5">
      <c r="A18" s="70"/>
      <c r="B18" s="70"/>
      <c r="C18" s="5">
        <v>7</v>
      </c>
      <c r="D18" s="19" t="s">
        <v>23</v>
      </c>
      <c r="E18" s="7">
        <v>3</v>
      </c>
      <c r="F18" s="8">
        <v>72</v>
      </c>
      <c r="G18" s="19"/>
      <c r="H18" s="20"/>
      <c r="I18" s="20">
        <v>3</v>
      </c>
      <c r="J18" s="20"/>
      <c r="K18" s="20"/>
      <c r="L18" s="44" t="s">
        <v>77</v>
      </c>
      <c r="M18" s="45" t="s">
        <v>63</v>
      </c>
      <c r="N18" s="44" t="s">
        <v>78</v>
      </c>
      <c r="O18" s="44"/>
      <c r="P18" s="44"/>
      <c r="Q18" s="46">
        <v>21.5</v>
      </c>
      <c r="R18" s="13"/>
    </row>
    <row r="19" spans="1:18" ht="22.5">
      <c r="A19" s="70"/>
      <c r="B19" s="70"/>
      <c r="C19" s="5">
        <v>8</v>
      </c>
      <c r="D19" s="19" t="s">
        <v>24</v>
      </c>
      <c r="E19" s="7">
        <v>3</v>
      </c>
      <c r="F19" s="8">
        <v>72</v>
      </c>
      <c r="G19" s="19"/>
      <c r="H19" s="20"/>
      <c r="I19" s="20"/>
      <c r="J19" s="20">
        <v>3</v>
      </c>
      <c r="K19" s="20"/>
      <c r="L19" s="47" t="s">
        <v>84</v>
      </c>
      <c r="M19" s="48" t="s">
        <v>85</v>
      </c>
      <c r="N19" s="47" t="s">
        <v>90</v>
      </c>
      <c r="O19" s="49" t="s">
        <v>86</v>
      </c>
      <c r="P19" s="50" t="s">
        <v>87</v>
      </c>
      <c r="Q19" s="51">
        <v>26</v>
      </c>
      <c r="R19" s="13"/>
    </row>
    <row r="20" spans="1:18" ht="22.5">
      <c r="A20" s="70"/>
      <c r="B20" s="70"/>
      <c r="C20" s="5">
        <v>9</v>
      </c>
      <c r="D20" s="19" t="s">
        <v>25</v>
      </c>
      <c r="E20" s="7">
        <v>3</v>
      </c>
      <c r="F20" s="8">
        <v>72</v>
      </c>
      <c r="G20" s="19"/>
      <c r="H20" s="20"/>
      <c r="I20" s="20"/>
      <c r="J20" s="20">
        <v>3</v>
      </c>
      <c r="K20" s="20"/>
      <c r="L20" s="48" t="s">
        <v>88</v>
      </c>
      <c r="M20" s="48" t="s">
        <v>85</v>
      </c>
      <c r="N20" s="48" t="s">
        <v>91</v>
      </c>
      <c r="O20" s="48">
        <v>730009438</v>
      </c>
      <c r="P20" s="48" t="s">
        <v>89</v>
      </c>
      <c r="Q20" s="51">
        <v>26</v>
      </c>
      <c r="R20" s="13"/>
    </row>
    <row r="21" spans="1:18" ht="13.5">
      <c r="A21" s="70"/>
      <c r="B21" s="65" t="s">
        <v>58</v>
      </c>
      <c r="C21" s="68"/>
      <c r="D21" s="68"/>
      <c r="E21" s="61">
        <v>2</v>
      </c>
      <c r="F21" s="62">
        <v>48</v>
      </c>
      <c r="G21" s="69"/>
      <c r="H21" s="68"/>
      <c r="I21" s="68"/>
      <c r="J21" s="68"/>
      <c r="K21" s="68">
        <v>2</v>
      </c>
      <c r="L21" s="13"/>
      <c r="M21" s="13"/>
      <c r="N21" s="13"/>
      <c r="O21" s="27"/>
      <c r="P21" s="13"/>
      <c r="Q21" s="30"/>
      <c r="R21" s="13"/>
    </row>
    <row r="22" spans="1:18" ht="12.75" customHeight="1">
      <c r="A22" s="70"/>
      <c r="B22" s="65"/>
      <c r="C22" s="68"/>
      <c r="D22" s="68"/>
      <c r="E22" s="61"/>
      <c r="F22" s="62"/>
      <c r="G22" s="69"/>
      <c r="H22" s="68"/>
      <c r="I22" s="68"/>
      <c r="J22" s="68"/>
      <c r="K22" s="68"/>
      <c r="L22" s="13"/>
      <c r="M22" s="13"/>
      <c r="N22" s="13"/>
      <c r="O22" s="27"/>
      <c r="P22" s="13"/>
      <c r="Q22" s="30"/>
      <c r="R22" s="13"/>
    </row>
    <row r="23" spans="1:18" ht="13.5" customHeight="1">
      <c r="A23" s="67" t="s">
        <v>9</v>
      </c>
      <c r="B23" s="67"/>
      <c r="C23" s="5">
        <v>1</v>
      </c>
      <c r="D23" s="21"/>
      <c r="E23" s="22">
        <v>3</v>
      </c>
      <c r="F23" s="23">
        <v>72</v>
      </c>
      <c r="G23" s="21"/>
      <c r="H23" s="21">
        <v>3</v>
      </c>
      <c r="I23" s="21"/>
      <c r="J23" s="21"/>
      <c r="K23" s="21"/>
      <c r="L23" s="13"/>
      <c r="M23" s="13"/>
      <c r="N23" s="13"/>
      <c r="O23" s="27"/>
      <c r="P23" s="13"/>
      <c r="Q23" s="30"/>
      <c r="R23" s="13"/>
    </row>
    <row r="24" spans="1:18" ht="13.5">
      <c r="A24" s="67"/>
      <c r="B24" s="67"/>
      <c r="C24" s="5">
        <v>2</v>
      </c>
      <c r="D24" s="21"/>
      <c r="E24" s="22">
        <v>3</v>
      </c>
      <c r="F24" s="23">
        <v>72</v>
      </c>
      <c r="G24" s="21"/>
      <c r="H24" s="21"/>
      <c r="I24" s="21">
        <v>3</v>
      </c>
      <c r="J24" s="21"/>
      <c r="K24" s="21"/>
      <c r="L24" s="13"/>
      <c r="M24" s="13"/>
      <c r="N24" s="13"/>
      <c r="O24" s="27"/>
      <c r="P24" s="13"/>
      <c r="Q24" s="30"/>
      <c r="R24" s="13"/>
    </row>
    <row r="25" spans="1:18" ht="13.5">
      <c r="A25" s="67"/>
      <c r="B25" s="67"/>
      <c r="C25" s="5">
        <v>3</v>
      </c>
      <c r="D25" s="21"/>
      <c r="E25" s="22">
        <v>3</v>
      </c>
      <c r="F25" s="23">
        <v>72</v>
      </c>
      <c r="G25" s="21"/>
      <c r="H25" s="21"/>
      <c r="I25" s="21">
        <v>3</v>
      </c>
      <c r="J25" s="21"/>
      <c r="K25" s="21"/>
      <c r="L25" s="13"/>
      <c r="M25" s="13"/>
      <c r="N25" s="13"/>
      <c r="O25" s="27"/>
      <c r="P25" s="13"/>
      <c r="Q25" s="30"/>
      <c r="R25" s="13"/>
    </row>
    <row r="26" spans="1:18" ht="13.5">
      <c r="A26" s="67"/>
      <c r="B26" s="67"/>
      <c r="C26" s="5">
        <v>4</v>
      </c>
      <c r="D26" s="21"/>
      <c r="E26" s="22">
        <v>3</v>
      </c>
      <c r="F26" s="23">
        <v>72</v>
      </c>
      <c r="G26" s="21"/>
      <c r="H26" s="21"/>
      <c r="I26" s="21"/>
      <c r="J26" s="21">
        <v>3</v>
      </c>
      <c r="K26" s="21"/>
      <c r="L26" s="13"/>
      <c r="M26" s="13"/>
      <c r="N26" s="13"/>
      <c r="O26" s="27"/>
      <c r="P26" s="13"/>
      <c r="Q26" s="30"/>
      <c r="R26" s="13"/>
    </row>
    <row r="27" spans="1:18" ht="13.5">
      <c r="A27" s="67"/>
      <c r="B27" s="67"/>
      <c r="C27" s="5">
        <v>5</v>
      </c>
      <c r="D27" s="21"/>
      <c r="E27" s="22">
        <v>3</v>
      </c>
      <c r="F27" s="23">
        <v>72</v>
      </c>
      <c r="G27" s="21"/>
      <c r="H27" s="21"/>
      <c r="I27" s="21"/>
      <c r="J27" s="21">
        <v>3</v>
      </c>
      <c r="K27" s="21"/>
      <c r="L27" s="13"/>
      <c r="M27" s="13"/>
      <c r="N27" s="13"/>
      <c r="O27" s="27"/>
      <c r="P27" s="13"/>
      <c r="Q27" s="30"/>
      <c r="R27" s="13"/>
    </row>
    <row r="28" spans="1:18" ht="13.5">
      <c r="A28" s="58" t="s">
        <v>2</v>
      </c>
      <c r="B28" s="58"/>
      <c r="C28" s="58"/>
      <c r="D28" s="24" t="s">
        <v>11</v>
      </c>
      <c r="E28" s="22">
        <v>10</v>
      </c>
      <c r="F28" s="23">
        <v>240</v>
      </c>
      <c r="G28" s="24"/>
      <c r="H28" s="24"/>
      <c r="I28" s="24"/>
      <c r="J28" s="24"/>
      <c r="K28" s="24">
        <v>10</v>
      </c>
      <c r="L28" s="13"/>
      <c r="M28" s="13"/>
      <c r="N28" s="13"/>
      <c r="O28" s="27"/>
      <c r="P28" s="13"/>
      <c r="Q28" s="30"/>
      <c r="R28" s="13"/>
    </row>
    <row r="29" spans="1:18" s="3" customFormat="1" ht="15" customHeight="1">
      <c r="A29" s="58" t="s">
        <v>10</v>
      </c>
      <c r="B29" s="58"/>
      <c r="C29" s="58"/>
      <c r="D29" s="5"/>
      <c r="E29" s="25">
        <f aca="true" t="shared" si="0" ref="E29:K29">SUM(E5:E28)</f>
        <v>75</v>
      </c>
      <c r="F29" s="5">
        <f t="shared" si="0"/>
        <v>1800</v>
      </c>
      <c r="G29" s="5">
        <f t="shared" si="0"/>
        <v>20</v>
      </c>
      <c r="H29" s="5">
        <f t="shared" si="0"/>
        <v>15</v>
      </c>
      <c r="I29" s="5">
        <f t="shared" si="0"/>
        <v>16</v>
      </c>
      <c r="J29" s="5">
        <f t="shared" si="0"/>
        <v>12</v>
      </c>
      <c r="K29" s="5">
        <f t="shared" si="0"/>
        <v>12</v>
      </c>
      <c r="L29" s="26"/>
      <c r="M29" s="26"/>
      <c r="N29" s="26"/>
      <c r="O29" s="28"/>
      <c r="P29" s="26"/>
      <c r="Q29" s="31"/>
      <c r="R29" s="26"/>
    </row>
    <row r="30" spans="2:6" ht="13.5">
      <c r="B30" s="4"/>
      <c r="C30" s="4"/>
      <c r="D30" s="4"/>
      <c r="E30" s="4"/>
      <c r="F30" s="4"/>
    </row>
  </sheetData>
  <sheetProtection/>
  <mergeCells count="48">
    <mergeCell ref="A29:C29"/>
    <mergeCell ref="A28:C28"/>
    <mergeCell ref="D3:D4"/>
    <mergeCell ref="A5:A22"/>
    <mergeCell ref="B5:B11"/>
    <mergeCell ref="A23:B27"/>
    <mergeCell ref="B12:B20"/>
    <mergeCell ref="B21:B22"/>
    <mergeCell ref="C21:D22"/>
    <mergeCell ref="C5:C7"/>
    <mergeCell ref="K21:K22"/>
    <mergeCell ref="E3:E4"/>
    <mergeCell ref="F3:F4"/>
    <mergeCell ref="G3:K3"/>
    <mergeCell ref="E21:E22"/>
    <mergeCell ref="F21:F22"/>
    <mergeCell ref="G21:G22"/>
    <mergeCell ref="H21:H22"/>
    <mergeCell ref="I21:I22"/>
    <mergeCell ref="J21:J22"/>
    <mergeCell ref="A2:R2"/>
    <mergeCell ref="L3:L4"/>
    <mergeCell ref="N3:N4"/>
    <mergeCell ref="M3:M4"/>
    <mergeCell ref="P3:P4"/>
    <mergeCell ref="O3:O4"/>
    <mergeCell ref="Q3:Q4"/>
    <mergeCell ref="R3:R4"/>
    <mergeCell ref="A3:B4"/>
    <mergeCell ref="C3:C4"/>
    <mergeCell ref="D5:D7"/>
    <mergeCell ref="E5:E7"/>
    <mergeCell ref="F5:F7"/>
    <mergeCell ref="K5:K7"/>
    <mergeCell ref="G5:G7"/>
    <mergeCell ref="H5:H7"/>
    <mergeCell ref="I5:I7"/>
    <mergeCell ref="J5:J7"/>
    <mergeCell ref="A1:R1"/>
    <mergeCell ref="K10:K11"/>
    <mergeCell ref="C10:C11"/>
    <mergeCell ref="D10:D11"/>
    <mergeCell ref="E10:E11"/>
    <mergeCell ref="F10:F11"/>
    <mergeCell ref="G10:G11"/>
    <mergeCell ref="H10:H11"/>
    <mergeCell ref="I10:I11"/>
    <mergeCell ref="J10:J11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微软系统</cp:lastModifiedBy>
  <cp:lastPrinted>2012-06-12T02:23:48Z</cp:lastPrinted>
  <dcterms:created xsi:type="dcterms:W3CDTF">2007-05-14T02:48:58Z</dcterms:created>
  <dcterms:modified xsi:type="dcterms:W3CDTF">2012-06-12T02:23:51Z</dcterms:modified>
  <cp:category/>
  <cp:version/>
  <cp:contentType/>
  <cp:contentStatus/>
</cp:coreProperties>
</file>